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<sst xmlns="http://schemas.openxmlformats.org/spreadsheetml/2006/main" count="16" uniqueCount="15">
  <si>
    <t>2024年度巡游出租车补贴资金、城市交通发展奖励资金费改稅补贴资金汇总表</t>
  </si>
  <si>
    <t>填报单位:青冈县交通运输局</t>
  </si>
  <si>
    <t>序号</t>
  </si>
  <si>
    <t>县(市、区)</t>
  </si>
  <si>
    <t>经营者名称</t>
  </si>
  <si>
    <t>车辆数量(辆)</t>
  </si>
  <si>
    <t>全年运营天数</t>
  </si>
  <si>
    <t>全年行驶里程</t>
  </si>
  <si>
    <t>燃油消耗量(升)</t>
  </si>
  <si>
    <t>补贴资金(元)</t>
  </si>
  <si>
    <t>青冈县</t>
  </si>
  <si>
    <t>青冈县圣达出租车客运有限公司</t>
  </si>
  <si>
    <t>青冈县安泰出租车客运有限公司</t>
  </si>
  <si>
    <t>合计</t>
  </si>
  <si>
    <t>附:2024年巡游出租车油价补贴资金和城市交通发展奖励资金明细表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</si>
</sst>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</numFmts>
  <fonts count="22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7" applyNumberFormat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2" xfId="0" applyFont="1" applyBorder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0" xfId="0" applyFont="1">
      <alignment vertical="center"/>
    </xf>
    <xf numFmtId="0" fontId="2" fillId="0" borderId="0" xfId="0" applyFont="1" applyFill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tabSelected="1" workbookViewId="0">
      <selection activeCell="J1" sqref="J1"/>
    </sheetView>
  </sheetViews>
  <sheetFormatPr defaultColWidth="9" defaultRowHeight="13.5" outlineLevelCol="7"/>
  <cols>
    <col min="1" max="1" width="6.25" customWidth="1"/>
    <col min="2" max="2" width="11.875" customWidth="1"/>
    <col min="3" max="3" width="31.25" customWidth="1"/>
    <col min="4" max="5" width="13.875" customWidth="1"/>
    <col min="6" max="6" width="15.625" customWidth="1"/>
    <col min="7" max="7" width="16.875" customWidth="1"/>
    <col min="8" max="8" width="18.625" customWidth="1"/>
  </cols>
  <sheetData>
    <row r="1" ht="37.5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33.75" customHeight="1" spans="1:8">
      <c r="A2" s="2" t="s">
        <v>1</v>
      </c>
      <c r="B2" s="2"/>
      <c r="C2" s="2"/>
      <c r="D2" s="2"/>
      <c r="E2" s="2"/>
      <c r="F2" s="2"/>
      <c r="G2" s="2"/>
      <c r="H2" s="2"/>
    </row>
    <row r="3" ht="39.75" customHeight="1" spans="1:8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</row>
    <row r="4" ht="43.5" customHeight="1" spans="1:8">
      <c r="A4" s="3">
        <v>1</v>
      </c>
      <c r="B4" s="3" t="s">
        <v>10</v>
      </c>
      <c r="C4" s="3" t="s">
        <v>11</v>
      </c>
      <c r="D4" s="3">
        <v>273</v>
      </c>
      <c r="E4" s="4">
        <v>97218</v>
      </c>
      <c r="F4" s="4">
        <v>21387960</v>
      </c>
      <c r="G4" s="4">
        <v>1604097</v>
      </c>
      <c r="H4" s="4">
        <v>781224.9</v>
      </c>
    </row>
    <row r="5" ht="43.5" customHeight="1" spans="1:8">
      <c r="A5" s="3">
        <v>2</v>
      </c>
      <c r="B5" s="3" t="s">
        <v>10</v>
      </c>
      <c r="C5" s="3" t="s">
        <v>12</v>
      </c>
      <c r="D5" s="3">
        <v>277</v>
      </c>
      <c r="E5" s="4">
        <v>99601</v>
      </c>
      <c r="F5" s="4">
        <v>21912220</v>
      </c>
      <c r="G5" s="4">
        <v>1643416.5</v>
      </c>
      <c r="H5" s="4">
        <v>800375.1</v>
      </c>
    </row>
    <row r="6" ht="43.5" customHeight="1" spans="1:8">
      <c r="A6" s="3" t="s">
        <v>13</v>
      </c>
      <c r="B6" s="3"/>
      <c r="C6" s="3"/>
      <c r="D6" s="3">
        <v>550</v>
      </c>
      <c r="E6" s="4">
        <v>196819</v>
      </c>
      <c r="F6" s="4">
        <v>43300180</v>
      </c>
      <c r="G6" s="4">
        <v>3247513.5</v>
      </c>
      <c r="H6" s="4">
        <f>SUM(H4:H5)</f>
        <v>1581600</v>
      </c>
    </row>
    <row r="7" ht="29.25" customHeight="1" spans="1:8">
      <c r="A7" s="5" t="s">
        <v>14</v>
      </c>
      <c r="B7" s="5"/>
      <c r="C7" s="5"/>
      <c r="D7" s="5"/>
      <c r="E7" s="5"/>
      <c r="F7" s="5"/>
      <c r="G7" s="5"/>
      <c r="H7" s="5"/>
    </row>
    <row r="8" ht="29.25" customHeight="1" spans="1:8">
      <c r="A8" s="6"/>
      <c r="B8" s="6"/>
      <c r="C8" s="6"/>
      <c r="D8" s="6"/>
      <c r="E8" s="6"/>
      <c r="F8" s="6"/>
      <c r="G8" s="6"/>
      <c r="H8" s="6"/>
    </row>
    <row r="9" ht="29.25" customHeight="1" spans="1:8">
      <c r="A9" s="6"/>
      <c r="B9" s="6"/>
      <c r="C9" s="6"/>
      <c r="D9" s="6"/>
      <c r="E9" s="6"/>
      <c r="F9" s="6"/>
      <c r="G9" s="6"/>
      <c r="H9" s="6"/>
    </row>
    <row r="10" ht="27" customHeight="1" spans="1:8">
      <c r="A10" s="7"/>
      <c r="B10" s="7"/>
      <c r="C10" s="7"/>
      <c r="D10" s="7"/>
      <c r="E10" s="7"/>
      <c r="F10" s="7"/>
      <c r="G10" s="7"/>
      <c r="H10" s="7"/>
    </row>
  </sheetData>
  <mergeCells count="6">
    <mergeCell ref="A1:H1"/>
    <mergeCell ref="A2:H2"/>
    <mergeCell ref="A7:H7"/>
    <mergeCell ref="A8:H8"/>
    <mergeCell ref="A9:H9"/>
    <mergeCell ref="A10:H10"/>
  </mergeCells>
  <pageMargins left="0.708661417322835" right="0.708661417322835" top="0.748031496062992" bottom="0.748031496062992" header="0.31496062992126" footer="0.31496062992126"/>
  <pageSetup paperSize="9" orientation="landscape" verticalDpi="18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WPS_1675044912</cp:lastModifiedBy>
  <dcterms:created xsi:type="dcterms:W3CDTF">2022-05-06T01:03:00Z</dcterms:created>
  <cp:lastPrinted>2022-08-25T08:07:00Z</cp:lastPrinted>
  <dcterms:modified xsi:type="dcterms:W3CDTF">2026-01-29T07:33:28Z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E168102E5BC941B6B491985F6359237C_13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